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activeTab="0"/>
  </bookViews>
  <sheets>
    <sheet name="раздел 01 подраздел 04" sheetId="1" r:id="rId1"/>
  </sheets>
  <definedNames>
    <definedName name="_xlnm.Print_Area" localSheetId="0">'раздел 01 подраздел 04'!$A$11:$L$22</definedName>
  </definedNames>
  <calcPr fullCalcOnLoad="1"/>
</workbook>
</file>

<file path=xl/sharedStrings.xml><?xml version="1.0" encoding="utf-8"?>
<sst xmlns="http://schemas.openxmlformats.org/spreadsheetml/2006/main" count="15" uniqueCount="14">
  <si>
    <t>в том числе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</si>
  <si>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</si>
  <si>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</si>
  <si>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</si>
  <si>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</si>
  <si>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</si>
  <si>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</si>
  <si>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</si>
  <si>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</si>
  <si>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Фактическая  численность на 01.01.10  ,ед.</t>
  </si>
  <si>
    <t>за 6 мес. 2010 г.</t>
  </si>
  <si>
    <t>Фактическая  численность на 01.07.10  ,ед.</t>
  </si>
  <si>
    <t>Начисленная за  янв.-июнь 2010 г.  заработная плата (ст.211)   руб.</t>
  </si>
  <si>
    <t xml:space="preserve">Сведения о численности муниципальных служащих и работников муниципальных учреждений Жирятинского района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</si>
</sst>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168" fontId="9" fillId="0" borderId="2" xfId="0" applyNumberFormat="1" applyFont="1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B11:X1401"/>
  <sheetViews>
    <sheetView tabSelected="1" view="pageBreakPreview" zoomScale="60" zoomScaleNormal="50" workbookViewId="0" topLeftCell="A4">
      <selection activeCell="B11" sqref="B11:N11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11" spans="2:24" ht="31.5" customHeight="1">
      <c r="B11" s="13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24" ht="19.5" customHeight="1">
      <c r="B12" s="2"/>
      <c r="C12" s="2"/>
      <c r="D12" s="2"/>
      <c r="E12" s="2"/>
      <c r="F12" s="2"/>
      <c r="G12" s="2"/>
      <c r="H12" s="2"/>
      <c r="I12" s="2"/>
      <c r="J12" s="2"/>
      <c r="K12" s="6" t="s">
        <v>10</v>
      </c>
      <c r="M12" s="3"/>
      <c r="N12" s="3"/>
      <c r="O12" s="3"/>
      <c r="P12" s="3"/>
      <c r="Q12" s="3"/>
      <c r="R12" s="3"/>
      <c r="V12" s="5"/>
      <c r="W12" s="5"/>
      <c r="X12" s="5"/>
    </row>
    <row r="13" spans="2:24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6"/>
      <c r="M13" s="3"/>
      <c r="N13" s="3"/>
      <c r="O13" s="3"/>
      <c r="P13" s="3"/>
      <c r="Q13" s="3"/>
      <c r="R13" s="3"/>
      <c r="V13" s="5"/>
      <c r="W13" s="5"/>
      <c r="X13" s="5"/>
    </row>
    <row r="14" spans="2:24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6"/>
      <c r="M14" s="3"/>
      <c r="N14" s="3"/>
      <c r="O14" s="3"/>
      <c r="P14" s="3"/>
      <c r="Q14" s="3"/>
      <c r="R14" s="3"/>
      <c r="V14" s="5"/>
      <c r="W14" s="5"/>
      <c r="X14" s="5"/>
    </row>
    <row r="15" spans="2:12" ht="15.75" customHeight="1" thickBot="1">
      <c r="B15" s="22"/>
      <c r="C15" s="27" t="s">
        <v>9</v>
      </c>
      <c r="D15" s="28"/>
      <c r="E15" s="27" t="s">
        <v>11</v>
      </c>
      <c r="F15" s="28"/>
      <c r="G15" s="14" t="s">
        <v>12</v>
      </c>
      <c r="H15" s="19" t="s">
        <v>0</v>
      </c>
      <c r="I15" s="20"/>
      <c r="J15" s="20"/>
      <c r="K15" s="20"/>
      <c r="L15" s="21"/>
    </row>
    <row r="16" spans="2:12" ht="39" customHeight="1">
      <c r="B16" s="23"/>
      <c r="C16" s="29"/>
      <c r="D16" s="30"/>
      <c r="E16" s="29"/>
      <c r="F16" s="30"/>
      <c r="G16" s="15"/>
      <c r="H16" s="14" t="s">
        <v>1</v>
      </c>
      <c r="I16" s="14" t="s">
        <v>8</v>
      </c>
      <c r="J16" s="14" t="s">
        <v>2</v>
      </c>
      <c r="K16" s="14" t="s">
        <v>3</v>
      </c>
      <c r="L16" s="17" t="s">
        <v>4</v>
      </c>
    </row>
    <row r="17" spans="2:12" ht="48.75" customHeight="1" thickBot="1">
      <c r="B17" s="23"/>
      <c r="C17" s="31"/>
      <c r="D17" s="32"/>
      <c r="E17" s="31"/>
      <c r="F17" s="32"/>
      <c r="G17" s="16"/>
      <c r="H17" s="16"/>
      <c r="I17" s="16"/>
      <c r="J17" s="16"/>
      <c r="K17" s="16"/>
      <c r="L17" s="18"/>
    </row>
    <row r="18" spans="2:12" ht="9" customHeight="1" hidden="1" thickBot="1">
      <c r="B18" s="24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2:18" ht="72.75" customHeight="1" thickBot="1">
      <c r="B19" s="9" t="s">
        <v>6</v>
      </c>
      <c r="C19" s="25">
        <v>588.25</v>
      </c>
      <c r="D19" s="26"/>
      <c r="E19" s="25">
        <f>E21+E22</f>
        <v>583.25</v>
      </c>
      <c r="F19" s="26"/>
      <c r="G19" s="12">
        <f>H19+I19+J19+K19+L19</f>
        <v>25830.500000000004</v>
      </c>
      <c r="H19" s="12">
        <f>H21+H22</f>
        <v>6642.1</v>
      </c>
      <c r="I19" s="12">
        <f>I21+I22</f>
        <v>14405.7</v>
      </c>
      <c r="J19" s="12">
        <f>J21+J22</f>
        <v>925.7</v>
      </c>
      <c r="K19" s="12">
        <f>K21+K22</f>
        <v>94.7</v>
      </c>
      <c r="L19" s="12">
        <f>L21+L22</f>
        <v>3762.3</v>
      </c>
      <c r="M19" s="1"/>
      <c r="N19" s="1"/>
      <c r="O19" s="1"/>
      <c r="P19" s="1"/>
      <c r="Q19" s="1"/>
      <c r="R19" s="1"/>
    </row>
    <row r="20" spans="2:18" ht="21.75" customHeight="1" thickBot="1">
      <c r="B20" s="9" t="s">
        <v>0</v>
      </c>
      <c r="C20" s="25"/>
      <c r="D20" s="26"/>
      <c r="E20" s="25"/>
      <c r="F20" s="26"/>
      <c r="G20" s="11"/>
      <c r="H20" s="11"/>
      <c r="I20" s="11"/>
      <c r="J20" s="11"/>
      <c r="K20" s="11"/>
      <c r="L20" s="11"/>
      <c r="M20" s="1"/>
      <c r="N20" s="1"/>
      <c r="O20" s="1"/>
      <c r="P20" s="1"/>
      <c r="Q20" s="1"/>
      <c r="R20" s="1"/>
    </row>
    <row r="21" spans="2:18" ht="69.75" customHeight="1" thickBot="1">
      <c r="B21" s="9" t="s">
        <v>5</v>
      </c>
      <c r="C21" s="25">
        <v>20</v>
      </c>
      <c r="D21" s="26"/>
      <c r="E21" s="25">
        <v>21</v>
      </c>
      <c r="F21" s="26"/>
      <c r="G21" s="12">
        <f>H21+I21+J21+K21+L21</f>
        <v>1474.2</v>
      </c>
      <c r="H21" s="10">
        <v>910.5</v>
      </c>
      <c r="I21" s="10">
        <v>563.7</v>
      </c>
      <c r="J21" s="11"/>
      <c r="K21" s="11"/>
      <c r="L21" s="11"/>
      <c r="M21" s="1"/>
      <c r="N21" s="1"/>
      <c r="O21" s="1"/>
      <c r="P21" s="1"/>
      <c r="Q21" s="1"/>
      <c r="R21" s="1"/>
    </row>
    <row r="22" spans="2:18" ht="87.75" customHeight="1" thickBot="1">
      <c r="B22" s="9" t="s">
        <v>7</v>
      </c>
      <c r="C22" s="25">
        <v>568.25</v>
      </c>
      <c r="D22" s="26"/>
      <c r="E22" s="25">
        <v>562.25</v>
      </c>
      <c r="F22" s="26"/>
      <c r="G22" s="12">
        <f>H22+I22+J22+K22+L22</f>
        <v>24356.3</v>
      </c>
      <c r="H22" s="10">
        <v>5731.6</v>
      </c>
      <c r="I22" s="10">
        <v>13842</v>
      </c>
      <c r="J22" s="10">
        <v>925.7</v>
      </c>
      <c r="K22" s="10">
        <v>94.7</v>
      </c>
      <c r="L22" s="10">
        <v>3762.3</v>
      </c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3:18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3:18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3:18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3:18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3:18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3:18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3:18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3:18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</sheetData>
  <sheetProtection/>
  <mergeCells count="19">
    <mergeCell ref="B11:N11"/>
    <mergeCell ref="G15:G17"/>
    <mergeCell ref="H16:H17"/>
    <mergeCell ref="I16:I17"/>
    <mergeCell ref="J16:J17"/>
    <mergeCell ref="K16:K17"/>
    <mergeCell ref="L16:L17"/>
    <mergeCell ref="H15:L15"/>
    <mergeCell ref="B15:B18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2010-02-15T12:05:43Z</cp:lastPrinted>
  <dcterms:created xsi:type="dcterms:W3CDTF">2005-06-30T05:12:29Z</dcterms:created>
  <dcterms:modified xsi:type="dcterms:W3CDTF">2011-01-19T14:47:39Z</dcterms:modified>
  <cp:category/>
  <cp:version/>
  <cp:contentType/>
  <cp:contentStatus/>
</cp:coreProperties>
</file>